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Text1" localSheetId="0">'Sheet1'!#REF!</definedName>
    <definedName name="Text13" localSheetId="0">'Sheet1'!#REF!</definedName>
    <definedName name="Text7" localSheetId="0">'Sheet1'!#REF!</definedName>
  </definedNames>
  <calcPr fullCalcOnLoad="1"/>
</workbook>
</file>

<file path=xl/sharedStrings.xml><?xml version="1.0" encoding="utf-8"?>
<sst xmlns="http://schemas.openxmlformats.org/spreadsheetml/2006/main" count="47" uniqueCount="36">
  <si>
    <t xml:space="preserve">Player </t>
  </si>
  <si>
    <t>School</t>
  </si>
  <si>
    <t>Front</t>
  </si>
  <si>
    <t>Back</t>
  </si>
  <si>
    <t>Total</t>
  </si>
  <si>
    <t>Nine</t>
  </si>
  <si>
    <t>Year</t>
  </si>
  <si>
    <t>Ballard</t>
  </si>
  <si>
    <t>Eastlake</t>
  </si>
  <si>
    <t>Inglemoor</t>
  </si>
  <si>
    <t>Issaquah</t>
  </si>
  <si>
    <t>Redmond</t>
  </si>
  <si>
    <t>Woodinville</t>
  </si>
  <si>
    <t>Skyline</t>
  </si>
  <si>
    <t>Newport</t>
  </si>
  <si>
    <t>Michael Day</t>
  </si>
  <si>
    <t>Spencer Weiss</t>
  </si>
  <si>
    <t>Will Sharp</t>
  </si>
  <si>
    <t>Li Wang</t>
  </si>
  <si>
    <t>Jack Fisher</t>
  </si>
  <si>
    <t>Cole Hublou</t>
  </si>
  <si>
    <t>Bryan Jung</t>
  </si>
  <si>
    <t>Taylor Swingle</t>
  </si>
  <si>
    <t>Kevin Zhao</t>
  </si>
  <si>
    <t>Lyle Rudnicki</t>
  </si>
  <si>
    <t>Oliver Rudnicki</t>
  </si>
  <si>
    <t>Brian Mogg</t>
  </si>
  <si>
    <t>Kelley Sullivan</t>
  </si>
  <si>
    <t>Kyle Lindor</t>
  </si>
  <si>
    <t>Garrett Foss</t>
  </si>
  <si>
    <t>Max Carter</t>
  </si>
  <si>
    <t>Day 2</t>
  </si>
  <si>
    <t>Day 1</t>
  </si>
  <si>
    <t>36 Hole</t>
  </si>
  <si>
    <t>Name</t>
  </si>
  <si>
    <t>Alternates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</si>
</sst>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60"/>
      <name val="Arial"/>
      <family val="0"/>
    </font>
    <font>
      <sz val="10"/>
      <color indexed="20"/>
      <name val="Arial"/>
      <family val="0"/>
    </font>
    <font>
      <sz val="10"/>
      <color indexed="6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61"/>
      <name val="Arial"/>
      <family val="0"/>
    </font>
    <font>
      <sz val="10"/>
      <color indexed="5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5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2.8515625" style="0" customWidth="1"/>
    <col min="2" max="2" width="19.28125" style="0" customWidth="1"/>
    <col min="3" max="3" width="6.00390625" style="9" customWidth="1"/>
    <col min="4" max="4" width="10.28125" style="0" customWidth="1"/>
    <col min="5" max="5" width="0.13671875" style="0" customWidth="1"/>
    <col min="6" max="9" width="3.28125" style="0" hidden="1" customWidth="1"/>
    <col min="10" max="10" width="3.140625" style="0" hidden="1" customWidth="1"/>
    <col min="11" max="13" width="3.28125" style="0" hidden="1" customWidth="1"/>
    <col min="14" max="14" width="5.7109375" style="9" hidden="1" customWidth="1"/>
    <col min="15" max="15" width="3.28125" style="0" hidden="1" customWidth="1"/>
    <col min="16" max="16" width="3.00390625" style="0" hidden="1" customWidth="1"/>
    <col min="17" max="20" width="3.28125" style="0" hidden="1" customWidth="1"/>
    <col min="21" max="21" width="3.140625" style="0" hidden="1" customWidth="1"/>
    <col min="22" max="23" width="3.28125" style="0" hidden="1" customWidth="1"/>
    <col min="24" max="24" width="5.7109375" style="9" hidden="1" customWidth="1"/>
    <col min="25" max="25" width="5.7109375" style="9" customWidth="1"/>
    <col min="26" max="26" width="5.57421875" style="18" customWidth="1"/>
    <col min="27" max="27" width="7.140625" style="0" customWidth="1"/>
  </cols>
  <sheetData>
    <row r="2" spans="1:29" s="13" customFormat="1" ht="12.75">
      <c r="A2" s="10"/>
      <c r="B2" s="22" t="s">
        <v>0</v>
      </c>
      <c r="C2" s="23"/>
      <c r="D2" s="10"/>
      <c r="E2" s="10"/>
      <c r="F2" s="10"/>
      <c r="G2" s="10"/>
      <c r="H2" s="10"/>
      <c r="I2" s="10"/>
      <c r="J2" s="10"/>
      <c r="K2" s="10"/>
      <c r="L2" s="10"/>
      <c r="M2" s="10"/>
      <c r="N2" s="11" t="s">
        <v>2</v>
      </c>
      <c r="O2" s="10"/>
      <c r="P2" s="10"/>
      <c r="Q2" s="10"/>
      <c r="R2" s="10"/>
      <c r="S2" s="10"/>
      <c r="T2" s="10"/>
      <c r="U2" s="10"/>
      <c r="V2" s="10"/>
      <c r="W2" s="10"/>
      <c r="X2" s="11" t="s">
        <v>3</v>
      </c>
      <c r="Y2" s="11" t="s">
        <v>31</v>
      </c>
      <c r="Z2" s="17" t="s">
        <v>32</v>
      </c>
      <c r="AA2" s="10" t="s">
        <v>33</v>
      </c>
      <c r="AB2"/>
      <c r="AC2"/>
    </row>
    <row r="3" spans="2:256" s="10" customFormat="1" ht="12.75">
      <c r="B3" s="22" t="s">
        <v>34</v>
      </c>
      <c r="C3" s="11" t="s">
        <v>6</v>
      </c>
      <c r="D3" s="10" t="s">
        <v>1</v>
      </c>
      <c r="E3" s="10">
        <v>1</v>
      </c>
      <c r="F3" s="10">
        <v>2</v>
      </c>
      <c r="G3" s="10">
        <v>3</v>
      </c>
      <c r="H3" s="10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1" t="s">
        <v>5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1" t="s">
        <v>5</v>
      </c>
      <c r="Y3" s="11" t="s">
        <v>4</v>
      </c>
      <c r="Z3" s="17" t="s">
        <v>4</v>
      </c>
      <c r="AA3" s="10" t="s">
        <v>4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7" s="4" customFormat="1" ht="12.75">
      <c r="A4" s="16">
        <v>1</v>
      </c>
      <c r="B4" s="14" t="s">
        <v>28</v>
      </c>
      <c r="C4" s="15">
        <v>12</v>
      </c>
      <c r="D4" s="14" t="s">
        <v>12</v>
      </c>
      <c r="E4" s="14">
        <v>5</v>
      </c>
      <c r="F4" s="14">
        <v>5</v>
      </c>
      <c r="G4" s="14">
        <v>3</v>
      </c>
      <c r="H4" s="14">
        <v>4</v>
      </c>
      <c r="I4" s="14">
        <v>4</v>
      </c>
      <c r="J4" s="14">
        <v>4</v>
      </c>
      <c r="K4" s="14">
        <v>3</v>
      </c>
      <c r="L4" s="14">
        <v>5</v>
      </c>
      <c r="M4" s="14">
        <v>2</v>
      </c>
      <c r="N4" s="15">
        <f aca="true" t="shared" si="0" ref="N4:N17">SUM(E4:M4)</f>
        <v>35</v>
      </c>
      <c r="O4" s="14">
        <v>5</v>
      </c>
      <c r="P4" s="14">
        <v>4</v>
      </c>
      <c r="Q4" s="14">
        <v>3</v>
      </c>
      <c r="R4" s="14">
        <v>5</v>
      </c>
      <c r="S4" s="14">
        <v>3</v>
      </c>
      <c r="T4" s="14">
        <v>4</v>
      </c>
      <c r="U4" s="14">
        <v>4</v>
      </c>
      <c r="V4" s="14">
        <v>3</v>
      </c>
      <c r="W4" s="14">
        <v>7</v>
      </c>
      <c r="X4" s="15">
        <f aca="true" t="shared" si="1" ref="X4:X17">SUM(O4:W4)</f>
        <v>38</v>
      </c>
      <c r="Y4" s="15">
        <f aca="true" t="shared" si="2" ref="Y4:Y17">SUM(N4,X4)</f>
        <v>73</v>
      </c>
      <c r="Z4" s="19">
        <v>73</v>
      </c>
      <c r="AA4" s="20">
        <f aca="true" t="shared" si="3" ref="AA4:AA17">SUM(Y4,Z4)</f>
        <v>146</v>
      </c>
    </row>
    <row r="5" spans="1:27" s="4" customFormat="1" ht="12.75">
      <c r="A5" s="16">
        <v>2</v>
      </c>
      <c r="B5" s="14" t="s">
        <v>20</v>
      </c>
      <c r="C5" s="15">
        <v>11</v>
      </c>
      <c r="D5" s="14" t="s">
        <v>9</v>
      </c>
      <c r="E5" s="14">
        <v>5</v>
      </c>
      <c r="F5" s="14">
        <v>7</v>
      </c>
      <c r="G5" s="14">
        <v>4</v>
      </c>
      <c r="H5" s="14">
        <v>4</v>
      </c>
      <c r="I5" s="14">
        <v>4</v>
      </c>
      <c r="J5" s="14">
        <v>4</v>
      </c>
      <c r="K5" s="14">
        <v>3</v>
      </c>
      <c r="L5" s="14">
        <v>4</v>
      </c>
      <c r="M5" s="14">
        <v>2</v>
      </c>
      <c r="N5" s="15">
        <f t="shared" si="0"/>
        <v>37</v>
      </c>
      <c r="O5" s="14">
        <v>5</v>
      </c>
      <c r="P5" s="14">
        <v>4</v>
      </c>
      <c r="Q5" s="14">
        <v>4</v>
      </c>
      <c r="R5" s="14">
        <v>5</v>
      </c>
      <c r="S5" s="14">
        <v>3</v>
      </c>
      <c r="T5" s="14">
        <v>4</v>
      </c>
      <c r="U5" s="14">
        <v>4</v>
      </c>
      <c r="V5" s="14">
        <v>4</v>
      </c>
      <c r="W5" s="14">
        <v>4</v>
      </c>
      <c r="X5" s="15">
        <f t="shared" si="1"/>
        <v>37</v>
      </c>
      <c r="Y5" s="15">
        <f t="shared" si="2"/>
        <v>74</v>
      </c>
      <c r="Z5" s="21">
        <v>76</v>
      </c>
      <c r="AA5" s="20">
        <f t="shared" si="3"/>
        <v>150</v>
      </c>
    </row>
    <row r="6" spans="1:27" s="4" customFormat="1" ht="12.75">
      <c r="A6" s="16">
        <v>3</v>
      </c>
      <c r="B6" s="14" t="s">
        <v>24</v>
      </c>
      <c r="C6" s="15">
        <v>12</v>
      </c>
      <c r="D6" s="14" t="s">
        <v>11</v>
      </c>
      <c r="E6" s="14">
        <v>4</v>
      </c>
      <c r="F6" s="14">
        <v>5</v>
      </c>
      <c r="G6" s="14">
        <v>4</v>
      </c>
      <c r="H6" s="14">
        <v>4</v>
      </c>
      <c r="I6" s="14">
        <v>4</v>
      </c>
      <c r="J6" s="14">
        <v>4</v>
      </c>
      <c r="K6" s="14">
        <v>3</v>
      </c>
      <c r="L6" s="14">
        <v>4</v>
      </c>
      <c r="M6" s="14">
        <v>3</v>
      </c>
      <c r="N6" s="15">
        <f t="shared" si="0"/>
        <v>35</v>
      </c>
      <c r="O6" s="14">
        <v>5</v>
      </c>
      <c r="P6" s="14">
        <v>5</v>
      </c>
      <c r="Q6" s="14">
        <v>4</v>
      </c>
      <c r="R6" s="14">
        <v>7</v>
      </c>
      <c r="S6" s="14">
        <v>2</v>
      </c>
      <c r="T6" s="14">
        <v>4</v>
      </c>
      <c r="U6" s="14">
        <v>4</v>
      </c>
      <c r="V6" s="14">
        <v>3</v>
      </c>
      <c r="W6" s="14">
        <v>8</v>
      </c>
      <c r="X6" s="15">
        <f t="shared" si="1"/>
        <v>42</v>
      </c>
      <c r="Y6" s="15">
        <f t="shared" si="2"/>
        <v>77</v>
      </c>
      <c r="Z6" s="19">
        <v>73</v>
      </c>
      <c r="AA6" s="20">
        <f t="shared" si="3"/>
        <v>150</v>
      </c>
    </row>
    <row r="7" spans="1:27" s="4" customFormat="1" ht="12.75">
      <c r="A7" s="16">
        <v>4</v>
      </c>
      <c r="B7" s="14" t="s">
        <v>27</v>
      </c>
      <c r="C7" s="15">
        <v>9</v>
      </c>
      <c r="D7" s="14" t="s">
        <v>13</v>
      </c>
      <c r="E7" s="14">
        <v>3</v>
      </c>
      <c r="F7" s="14">
        <v>5</v>
      </c>
      <c r="G7" s="14">
        <v>4</v>
      </c>
      <c r="H7" s="14">
        <v>5</v>
      </c>
      <c r="I7" s="14">
        <v>5</v>
      </c>
      <c r="J7" s="14">
        <v>4</v>
      </c>
      <c r="K7" s="14">
        <v>3</v>
      </c>
      <c r="L7" s="14">
        <v>4</v>
      </c>
      <c r="M7" s="14">
        <v>3</v>
      </c>
      <c r="N7" s="15">
        <f t="shared" si="0"/>
        <v>36</v>
      </c>
      <c r="O7" s="14">
        <v>5</v>
      </c>
      <c r="P7" s="14">
        <v>5</v>
      </c>
      <c r="Q7" s="14">
        <v>4</v>
      </c>
      <c r="R7" s="14">
        <v>4</v>
      </c>
      <c r="S7" s="14">
        <v>3</v>
      </c>
      <c r="T7" s="14">
        <v>4</v>
      </c>
      <c r="U7" s="14">
        <v>3</v>
      </c>
      <c r="V7" s="14">
        <v>3</v>
      </c>
      <c r="W7" s="14">
        <v>6</v>
      </c>
      <c r="X7" s="15">
        <f t="shared" si="1"/>
        <v>37</v>
      </c>
      <c r="Y7" s="15">
        <f t="shared" si="2"/>
        <v>73</v>
      </c>
      <c r="Z7" s="19">
        <v>79</v>
      </c>
      <c r="AA7" s="20">
        <f t="shared" si="3"/>
        <v>152</v>
      </c>
    </row>
    <row r="8" spans="1:27" s="4" customFormat="1" ht="12.75">
      <c r="A8" s="16">
        <v>5</v>
      </c>
      <c r="B8" s="14" t="s">
        <v>15</v>
      </c>
      <c r="C8" s="15">
        <v>12</v>
      </c>
      <c r="D8" s="14" t="s">
        <v>7</v>
      </c>
      <c r="E8" s="14">
        <v>4</v>
      </c>
      <c r="F8" s="14">
        <v>4</v>
      </c>
      <c r="G8" s="14">
        <v>4</v>
      </c>
      <c r="H8" s="14">
        <v>3</v>
      </c>
      <c r="I8" s="14">
        <v>5</v>
      </c>
      <c r="J8" s="14">
        <v>4</v>
      </c>
      <c r="K8" s="14">
        <v>4</v>
      </c>
      <c r="L8" s="14">
        <v>4</v>
      </c>
      <c r="M8" s="14">
        <v>4</v>
      </c>
      <c r="N8" s="15">
        <f t="shared" si="0"/>
        <v>36</v>
      </c>
      <c r="O8" s="14">
        <v>5</v>
      </c>
      <c r="P8" s="14">
        <v>3</v>
      </c>
      <c r="Q8" s="14">
        <v>4</v>
      </c>
      <c r="R8" s="14">
        <v>4</v>
      </c>
      <c r="S8" s="14">
        <v>3</v>
      </c>
      <c r="T8" s="14">
        <v>5</v>
      </c>
      <c r="U8" s="14">
        <v>4</v>
      </c>
      <c r="V8" s="14">
        <v>4</v>
      </c>
      <c r="W8" s="14">
        <v>6</v>
      </c>
      <c r="X8" s="15">
        <f t="shared" si="1"/>
        <v>38</v>
      </c>
      <c r="Y8" s="15">
        <f t="shared" si="2"/>
        <v>74</v>
      </c>
      <c r="Z8" s="19">
        <v>78</v>
      </c>
      <c r="AA8" s="20">
        <f t="shared" si="3"/>
        <v>152</v>
      </c>
    </row>
    <row r="9" spans="1:27" s="5" customFormat="1" ht="12.75">
      <c r="A9" s="16">
        <v>6</v>
      </c>
      <c r="B9" s="14" t="s">
        <v>16</v>
      </c>
      <c r="C9" s="15">
        <v>10</v>
      </c>
      <c r="D9" s="14" t="s">
        <v>8</v>
      </c>
      <c r="E9" s="14">
        <v>3</v>
      </c>
      <c r="F9" s="14">
        <v>4</v>
      </c>
      <c r="G9" s="14">
        <v>5</v>
      </c>
      <c r="H9" s="14">
        <v>4</v>
      </c>
      <c r="I9" s="14">
        <v>4</v>
      </c>
      <c r="J9" s="14">
        <v>4</v>
      </c>
      <c r="K9" s="14">
        <v>4</v>
      </c>
      <c r="L9" s="14">
        <v>4</v>
      </c>
      <c r="M9" s="14">
        <v>3</v>
      </c>
      <c r="N9" s="15">
        <f t="shared" si="0"/>
        <v>35</v>
      </c>
      <c r="O9" s="14">
        <v>7</v>
      </c>
      <c r="P9" s="14">
        <v>5</v>
      </c>
      <c r="Q9" s="14">
        <v>4</v>
      </c>
      <c r="R9" s="14">
        <v>4</v>
      </c>
      <c r="S9" s="14">
        <v>3</v>
      </c>
      <c r="T9" s="14">
        <v>4</v>
      </c>
      <c r="U9" s="14">
        <v>5</v>
      </c>
      <c r="V9" s="14">
        <v>3</v>
      </c>
      <c r="W9" s="14">
        <v>5</v>
      </c>
      <c r="X9" s="15">
        <f t="shared" si="1"/>
        <v>40</v>
      </c>
      <c r="Y9" s="15">
        <f t="shared" si="2"/>
        <v>75</v>
      </c>
      <c r="Z9" s="19">
        <v>77</v>
      </c>
      <c r="AA9" s="20">
        <f t="shared" si="3"/>
        <v>152</v>
      </c>
    </row>
    <row r="10" spans="1:27" s="4" customFormat="1" ht="12.75">
      <c r="A10" s="16">
        <v>7</v>
      </c>
      <c r="B10" s="14" t="s">
        <v>29</v>
      </c>
      <c r="C10" s="15">
        <v>11</v>
      </c>
      <c r="D10" s="14" t="s">
        <v>12</v>
      </c>
      <c r="E10" s="14">
        <v>4</v>
      </c>
      <c r="F10" s="14">
        <v>5</v>
      </c>
      <c r="G10" s="14">
        <v>4</v>
      </c>
      <c r="H10" s="14">
        <v>5</v>
      </c>
      <c r="I10" s="14">
        <v>5</v>
      </c>
      <c r="J10" s="14">
        <v>3</v>
      </c>
      <c r="K10" s="14">
        <v>3</v>
      </c>
      <c r="L10" s="14">
        <v>4</v>
      </c>
      <c r="M10" s="14">
        <v>3</v>
      </c>
      <c r="N10" s="15">
        <f t="shared" si="0"/>
        <v>36</v>
      </c>
      <c r="O10" s="14">
        <v>5</v>
      </c>
      <c r="P10" s="14">
        <v>5</v>
      </c>
      <c r="Q10" s="14">
        <v>5</v>
      </c>
      <c r="R10" s="14">
        <v>4</v>
      </c>
      <c r="S10" s="14">
        <v>3</v>
      </c>
      <c r="T10" s="14">
        <v>5</v>
      </c>
      <c r="U10" s="14">
        <v>6</v>
      </c>
      <c r="V10" s="14">
        <v>3</v>
      </c>
      <c r="W10" s="14">
        <v>5</v>
      </c>
      <c r="X10" s="15">
        <f t="shared" si="1"/>
        <v>41</v>
      </c>
      <c r="Y10" s="15">
        <f t="shared" si="2"/>
        <v>77</v>
      </c>
      <c r="Z10" s="19">
        <v>75</v>
      </c>
      <c r="AA10" s="20">
        <f t="shared" si="3"/>
        <v>152</v>
      </c>
    </row>
    <row r="11" spans="1:27" s="4" customFormat="1" ht="12.75">
      <c r="A11" s="16">
        <v>8</v>
      </c>
      <c r="B11" s="14" t="s">
        <v>18</v>
      </c>
      <c r="C11" s="15">
        <v>11</v>
      </c>
      <c r="D11" s="14" t="s">
        <v>8</v>
      </c>
      <c r="E11" s="14">
        <v>4</v>
      </c>
      <c r="F11" s="14">
        <v>4</v>
      </c>
      <c r="G11" s="14">
        <v>5</v>
      </c>
      <c r="H11" s="14">
        <v>4</v>
      </c>
      <c r="I11" s="14">
        <v>3</v>
      </c>
      <c r="J11" s="14">
        <v>4</v>
      </c>
      <c r="K11" s="14">
        <v>4</v>
      </c>
      <c r="L11" s="14">
        <v>4</v>
      </c>
      <c r="M11" s="14">
        <v>3</v>
      </c>
      <c r="N11" s="15">
        <f t="shared" si="0"/>
        <v>35</v>
      </c>
      <c r="O11" s="14">
        <v>5</v>
      </c>
      <c r="P11" s="14">
        <v>3</v>
      </c>
      <c r="Q11" s="14">
        <v>5</v>
      </c>
      <c r="R11" s="14">
        <v>4</v>
      </c>
      <c r="S11" s="14">
        <v>3</v>
      </c>
      <c r="T11" s="14">
        <v>6</v>
      </c>
      <c r="U11" s="14">
        <v>3</v>
      </c>
      <c r="V11" s="14">
        <v>3</v>
      </c>
      <c r="W11" s="14">
        <v>6</v>
      </c>
      <c r="X11" s="15">
        <f t="shared" si="1"/>
        <v>38</v>
      </c>
      <c r="Y11" s="15">
        <f t="shared" si="2"/>
        <v>73</v>
      </c>
      <c r="Z11" s="19">
        <v>80</v>
      </c>
      <c r="AA11" s="20">
        <f t="shared" si="3"/>
        <v>153</v>
      </c>
    </row>
    <row r="12" spans="1:27" s="4" customFormat="1" ht="12.75">
      <c r="A12" s="16">
        <v>9</v>
      </c>
      <c r="B12" s="14" t="s">
        <v>23</v>
      </c>
      <c r="C12" s="15">
        <v>12</v>
      </c>
      <c r="D12" s="14" t="s">
        <v>14</v>
      </c>
      <c r="E12" s="14">
        <v>4</v>
      </c>
      <c r="F12" s="14">
        <v>5</v>
      </c>
      <c r="G12" s="14">
        <v>4</v>
      </c>
      <c r="H12" s="14">
        <v>5</v>
      </c>
      <c r="I12" s="14">
        <v>4</v>
      </c>
      <c r="J12" s="14">
        <v>4</v>
      </c>
      <c r="K12" s="14">
        <v>3</v>
      </c>
      <c r="L12" s="14">
        <v>5</v>
      </c>
      <c r="M12" s="14">
        <v>4</v>
      </c>
      <c r="N12" s="15">
        <f t="shared" si="0"/>
        <v>38</v>
      </c>
      <c r="O12" s="14">
        <v>4</v>
      </c>
      <c r="P12" s="14">
        <v>5</v>
      </c>
      <c r="Q12" s="14">
        <v>4</v>
      </c>
      <c r="R12" s="14">
        <v>6</v>
      </c>
      <c r="S12" s="14">
        <v>3</v>
      </c>
      <c r="T12" s="14">
        <v>5</v>
      </c>
      <c r="U12" s="14">
        <v>4</v>
      </c>
      <c r="V12" s="14">
        <v>2</v>
      </c>
      <c r="W12" s="14">
        <v>5</v>
      </c>
      <c r="X12" s="15">
        <f t="shared" si="1"/>
        <v>38</v>
      </c>
      <c r="Y12" s="15">
        <f t="shared" si="2"/>
        <v>76</v>
      </c>
      <c r="Z12" s="21">
        <v>78</v>
      </c>
      <c r="AA12" s="20">
        <f t="shared" si="3"/>
        <v>154</v>
      </c>
    </row>
    <row r="13" spans="1:27" s="4" customFormat="1" ht="12.75">
      <c r="A13" s="16">
        <v>10</v>
      </c>
      <c r="B13" s="14" t="s">
        <v>19</v>
      </c>
      <c r="C13" s="15">
        <v>12</v>
      </c>
      <c r="D13" s="14" t="s">
        <v>8</v>
      </c>
      <c r="E13" s="14">
        <v>4</v>
      </c>
      <c r="F13" s="14">
        <v>5</v>
      </c>
      <c r="G13" s="14">
        <v>5</v>
      </c>
      <c r="H13" s="14">
        <v>4</v>
      </c>
      <c r="I13" s="14">
        <v>5</v>
      </c>
      <c r="J13" s="14">
        <v>4</v>
      </c>
      <c r="K13" s="14">
        <v>4</v>
      </c>
      <c r="L13" s="14">
        <v>4</v>
      </c>
      <c r="M13" s="14">
        <v>3</v>
      </c>
      <c r="N13" s="15">
        <f t="shared" si="0"/>
        <v>38</v>
      </c>
      <c r="O13" s="14">
        <v>5</v>
      </c>
      <c r="P13" s="14">
        <v>5</v>
      </c>
      <c r="Q13" s="14">
        <v>5</v>
      </c>
      <c r="R13" s="14">
        <v>4</v>
      </c>
      <c r="S13" s="14">
        <v>3</v>
      </c>
      <c r="T13" s="14">
        <v>4</v>
      </c>
      <c r="U13" s="14">
        <v>5</v>
      </c>
      <c r="V13" s="14">
        <v>3</v>
      </c>
      <c r="W13" s="14">
        <v>6</v>
      </c>
      <c r="X13" s="15">
        <f t="shared" si="1"/>
        <v>40</v>
      </c>
      <c r="Y13" s="15">
        <f t="shared" si="2"/>
        <v>78</v>
      </c>
      <c r="Z13" s="19">
        <v>76</v>
      </c>
      <c r="AA13" s="20">
        <f t="shared" si="3"/>
        <v>154</v>
      </c>
    </row>
    <row r="14" spans="1:27" s="4" customFormat="1" ht="12.75">
      <c r="A14" s="16">
        <v>11</v>
      </c>
      <c r="B14" s="14" t="s">
        <v>26</v>
      </c>
      <c r="C14" s="15">
        <v>10</v>
      </c>
      <c r="D14" s="14" t="s">
        <v>13</v>
      </c>
      <c r="E14" s="14">
        <v>4</v>
      </c>
      <c r="F14" s="14">
        <v>4</v>
      </c>
      <c r="G14" s="14">
        <v>5</v>
      </c>
      <c r="H14" s="14">
        <v>5</v>
      </c>
      <c r="I14" s="14">
        <v>4</v>
      </c>
      <c r="J14" s="14">
        <v>4</v>
      </c>
      <c r="K14" s="14">
        <v>4</v>
      </c>
      <c r="L14" s="14">
        <v>5</v>
      </c>
      <c r="M14" s="14">
        <v>3</v>
      </c>
      <c r="N14" s="15">
        <f t="shared" si="0"/>
        <v>38</v>
      </c>
      <c r="O14" s="14">
        <v>6</v>
      </c>
      <c r="P14" s="14">
        <v>4</v>
      </c>
      <c r="Q14" s="14">
        <v>4</v>
      </c>
      <c r="R14" s="14">
        <v>4</v>
      </c>
      <c r="S14" s="14">
        <v>3</v>
      </c>
      <c r="T14" s="14">
        <v>4</v>
      </c>
      <c r="U14" s="14">
        <v>4</v>
      </c>
      <c r="V14" s="14">
        <v>3</v>
      </c>
      <c r="W14" s="14">
        <v>5</v>
      </c>
      <c r="X14" s="15">
        <f t="shared" si="1"/>
        <v>37</v>
      </c>
      <c r="Y14" s="15">
        <f t="shared" si="2"/>
        <v>75</v>
      </c>
      <c r="Z14" s="19">
        <v>80</v>
      </c>
      <c r="AA14" s="20">
        <f t="shared" si="3"/>
        <v>155</v>
      </c>
    </row>
    <row r="15" spans="1:27" s="5" customFormat="1" ht="12.75">
      <c r="A15" s="16">
        <v>12</v>
      </c>
      <c r="B15" s="14" t="s">
        <v>22</v>
      </c>
      <c r="C15" s="15">
        <v>10</v>
      </c>
      <c r="D15" s="14" t="s">
        <v>10</v>
      </c>
      <c r="E15" s="14">
        <v>4</v>
      </c>
      <c r="F15" s="14">
        <v>5</v>
      </c>
      <c r="G15" s="14">
        <v>5</v>
      </c>
      <c r="H15" s="14">
        <v>5</v>
      </c>
      <c r="I15" s="14">
        <v>5</v>
      </c>
      <c r="J15" s="14">
        <v>4</v>
      </c>
      <c r="K15" s="14">
        <v>2</v>
      </c>
      <c r="L15" s="14">
        <v>4</v>
      </c>
      <c r="M15" s="14">
        <v>4</v>
      </c>
      <c r="N15" s="15">
        <f t="shared" si="0"/>
        <v>38</v>
      </c>
      <c r="O15" s="14">
        <v>5</v>
      </c>
      <c r="P15" s="14">
        <v>6</v>
      </c>
      <c r="Q15" s="14">
        <v>5</v>
      </c>
      <c r="R15" s="14">
        <v>5</v>
      </c>
      <c r="S15" s="14">
        <v>2</v>
      </c>
      <c r="T15" s="14">
        <v>4</v>
      </c>
      <c r="U15" s="14">
        <v>5</v>
      </c>
      <c r="V15" s="14">
        <v>3</v>
      </c>
      <c r="W15" s="14">
        <v>5</v>
      </c>
      <c r="X15" s="15">
        <f t="shared" si="1"/>
        <v>40</v>
      </c>
      <c r="Y15" s="15">
        <f t="shared" si="2"/>
        <v>78</v>
      </c>
      <c r="Z15" s="19">
        <v>77</v>
      </c>
      <c r="AA15" s="20">
        <f t="shared" si="3"/>
        <v>155</v>
      </c>
    </row>
    <row r="16" spans="1:27" s="4" customFormat="1" ht="12.75">
      <c r="A16" s="16">
        <v>13</v>
      </c>
      <c r="B16" s="14" t="s">
        <v>21</v>
      </c>
      <c r="C16" s="15">
        <v>11</v>
      </c>
      <c r="D16" s="14" t="s">
        <v>10</v>
      </c>
      <c r="E16" s="14">
        <v>3</v>
      </c>
      <c r="F16" s="14">
        <v>6</v>
      </c>
      <c r="G16" s="14">
        <v>4</v>
      </c>
      <c r="H16" s="14">
        <v>4</v>
      </c>
      <c r="I16" s="14">
        <v>5</v>
      </c>
      <c r="J16" s="14">
        <v>4</v>
      </c>
      <c r="K16" s="14">
        <v>3</v>
      </c>
      <c r="L16" s="14">
        <v>4</v>
      </c>
      <c r="M16" s="14">
        <v>4</v>
      </c>
      <c r="N16" s="15">
        <f t="shared" si="0"/>
        <v>37</v>
      </c>
      <c r="O16" s="14">
        <v>6</v>
      </c>
      <c r="P16" s="14">
        <v>4</v>
      </c>
      <c r="Q16" s="14">
        <v>4</v>
      </c>
      <c r="R16" s="14">
        <v>4</v>
      </c>
      <c r="S16" s="14">
        <v>3</v>
      </c>
      <c r="T16" s="14">
        <v>5</v>
      </c>
      <c r="U16" s="14">
        <v>6</v>
      </c>
      <c r="V16" s="14">
        <v>3</v>
      </c>
      <c r="W16" s="14">
        <v>5</v>
      </c>
      <c r="X16" s="15">
        <f t="shared" si="1"/>
        <v>40</v>
      </c>
      <c r="Y16" s="15">
        <f t="shared" si="2"/>
        <v>77</v>
      </c>
      <c r="Z16" s="19">
        <v>79</v>
      </c>
      <c r="AA16" s="20">
        <f t="shared" si="3"/>
        <v>156</v>
      </c>
    </row>
    <row r="17" spans="1:27" s="4" customFormat="1" ht="12.75">
      <c r="A17" s="16">
        <v>14</v>
      </c>
      <c r="B17" s="14" t="s">
        <v>25</v>
      </c>
      <c r="C17" s="15">
        <v>12</v>
      </c>
      <c r="D17" s="14" t="s">
        <v>11</v>
      </c>
      <c r="E17" s="14">
        <v>4</v>
      </c>
      <c r="F17" s="14">
        <v>5</v>
      </c>
      <c r="G17" s="14">
        <v>5</v>
      </c>
      <c r="H17" s="14">
        <v>6</v>
      </c>
      <c r="I17" s="14">
        <v>4</v>
      </c>
      <c r="J17" s="14">
        <v>4</v>
      </c>
      <c r="K17" s="14">
        <v>3</v>
      </c>
      <c r="L17" s="14">
        <v>5</v>
      </c>
      <c r="M17" s="14">
        <v>3</v>
      </c>
      <c r="N17" s="15">
        <f t="shared" si="0"/>
        <v>39</v>
      </c>
      <c r="O17" s="14">
        <v>6</v>
      </c>
      <c r="P17" s="14">
        <v>5</v>
      </c>
      <c r="Q17" s="14">
        <v>4</v>
      </c>
      <c r="R17" s="14">
        <v>5</v>
      </c>
      <c r="S17" s="14">
        <v>4</v>
      </c>
      <c r="T17" s="14">
        <v>4</v>
      </c>
      <c r="U17" s="14">
        <v>5</v>
      </c>
      <c r="V17" s="14">
        <v>5</v>
      </c>
      <c r="W17" s="14">
        <v>5</v>
      </c>
      <c r="X17" s="15">
        <f t="shared" si="1"/>
        <v>43</v>
      </c>
      <c r="Y17" s="15">
        <f t="shared" si="2"/>
        <v>82</v>
      </c>
      <c r="Z17" s="19">
        <v>74</v>
      </c>
      <c r="AA17" s="20">
        <f t="shared" si="3"/>
        <v>156</v>
      </c>
    </row>
    <row r="18" spans="1:27" s="4" customFormat="1" ht="12.75">
      <c r="A18" s="16"/>
      <c r="B18" s="14" t="s">
        <v>35</v>
      </c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5"/>
      <c r="Y18" s="15"/>
      <c r="Z18" s="19"/>
      <c r="AA18" s="20"/>
    </row>
    <row r="19" spans="1:27" s="4" customFormat="1" ht="12.75">
      <c r="A19" s="16">
        <v>1</v>
      </c>
      <c r="B19" s="14" t="s">
        <v>17</v>
      </c>
      <c r="C19" s="15">
        <v>11</v>
      </c>
      <c r="D19" s="14" t="s">
        <v>8</v>
      </c>
      <c r="E19" s="14">
        <v>5</v>
      </c>
      <c r="F19" s="14">
        <v>5</v>
      </c>
      <c r="G19" s="14">
        <v>5</v>
      </c>
      <c r="H19" s="14">
        <v>5</v>
      </c>
      <c r="I19" s="14">
        <v>4</v>
      </c>
      <c r="J19" s="14">
        <v>5</v>
      </c>
      <c r="K19" s="14">
        <v>3</v>
      </c>
      <c r="L19" s="14">
        <v>5</v>
      </c>
      <c r="M19" s="14">
        <v>3</v>
      </c>
      <c r="N19" s="15">
        <f>SUM(E19:M19)</f>
        <v>40</v>
      </c>
      <c r="O19" s="14">
        <v>6</v>
      </c>
      <c r="P19" s="14">
        <v>6</v>
      </c>
      <c r="Q19" s="14">
        <v>4</v>
      </c>
      <c r="R19" s="14">
        <v>5</v>
      </c>
      <c r="S19" s="14">
        <v>3</v>
      </c>
      <c r="T19" s="14">
        <v>4</v>
      </c>
      <c r="U19" s="14">
        <v>4</v>
      </c>
      <c r="V19" s="14">
        <v>3</v>
      </c>
      <c r="W19" s="14">
        <v>5</v>
      </c>
      <c r="X19" s="15">
        <f>SUM(O19:W19)</f>
        <v>40</v>
      </c>
      <c r="Y19" s="15">
        <f>SUM(N19,X19)</f>
        <v>80</v>
      </c>
      <c r="Z19" s="19">
        <v>77</v>
      </c>
      <c r="AA19" s="20">
        <f>SUM(Y19,Z19)</f>
        <v>157</v>
      </c>
    </row>
    <row r="20" spans="1:27" s="4" customFormat="1" ht="12.75">
      <c r="A20" s="16">
        <v>2</v>
      </c>
      <c r="B20" s="14" t="s">
        <v>30</v>
      </c>
      <c r="C20" s="15">
        <v>12</v>
      </c>
      <c r="D20" s="14" t="s">
        <v>12</v>
      </c>
      <c r="E20" s="14">
        <v>4</v>
      </c>
      <c r="F20" s="14">
        <v>4</v>
      </c>
      <c r="G20" s="14">
        <v>5</v>
      </c>
      <c r="H20" s="14">
        <v>5</v>
      </c>
      <c r="I20" s="14">
        <v>4</v>
      </c>
      <c r="J20" s="14">
        <v>5</v>
      </c>
      <c r="K20" s="14">
        <v>3</v>
      </c>
      <c r="L20" s="14">
        <v>5</v>
      </c>
      <c r="M20" s="14">
        <v>3</v>
      </c>
      <c r="N20" s="15">
        <f>SUM(E20:M20)</f>
        <v>38</v>
      </c>
      <c r="O20" s="14">
        <v>5</v>
      </c>
      <c r="P20" s="14">
        <v>5</v>
      </c>
      <c r="Q20" s="14">
        <v>4</v>
      </c>
      <c r="R20" s="14">
        <v>5</v>
      </c>
      <c r="S20" s="14">
        <v>3</v>
      </c>
      <c r="T20" s="14">
        <v>5</v>
      </c>
      <c r="U20" s="14">
        <v>4</v>
      </c>
      <c r="V20" s="14">
        <v>4</v>
      </c>
      <c r="W20" s="14">
        <v>6</v>
      </c>
      <c r="X20" s="15">
        <f>SUM(O20:W20)</f>
        <v>41</v>
      </c>
      <c r="Y20" s="15">
        <f>SUM(N20,X20)</f>
        <v>79</v>
      </c>
      <c r="Z20" s="19">
        <v>78</v>
      </c>
      <c r="AA20" s="20">
        <f>SUM(Y20,Z20)</f>
        <v>157</v>
      </c>
    </row>
    <row r="21" spans="2:26" s="1" customFormat="1" ht="12.75">
      <c r="B21"/>
      <c r="C21" s="9"/>
      <c r="F21" s="6"/>
      <c r="G21" s="6"/>
      <c r="N21" s="9"/>
      <c r="X21" s="9"/>
      <c r="Y21" s="9"/>
      <c r="Z21" s="18"/>
    </row>
    <row r="23" spans="2:26" s="8" customFormat="1" ht="12.75">
      <c r="B23"/>
      <c r="C23" s="9"/>
      <c r="F23"/>
      <c r="G23"/>
      <c r="N23" s="9"/>
      <c r="X23" s="9"/>
      <c r="Y23" s="9"/>
      <c r="Z23" s="18"/>
    </row>
    <row r="24" spans="2:26" s="1" customFormat="1" ht="12.75">
      <c r="B24"/>
      <c r="C24" s="9"/>
      <c r="F24" s="5"/>
      <c r="G24" s="5"/>
      <c r="N24" s="9"/>
      <c r="X24" s="9"/>
      <c r="Y24" s="9"/>
      <c r="Z24" s="18"/>
    </row>
    <row r="25" spans="6:7" ht="12.75">
      <c r="F25" s="7"/>
      <c r="G25" s="7"/>
    </row>
    <row r="26" spans="2:26" s="2" customFormat="1" ht="12.75">
      <c r="B26"/>
      <c r="C26" s="9"/>
      <c r="N26" s="9"/>
      <c r="X26" s="9"/>
      <c r="Y26" s="9"/>
      <c r="Z26" s="18"/>
    </row>
    <row r="27" spans="2:26" s="3" customFormat="1" ht="12.75">
      <c r="B27"/>
      <c r="C27" s="9"/>
      <c r="F27"/>
      <c r="G27"/>
      <c r="N27" s="9"/>
      <c r="X27" s="9"/>
      <c r="Y27" s="9"/>
      <c r="Z27" s="18"/>
    </row>
    <row r="28" spans="2:26" s="6" customFormat="1" ht="12.75">
      <c r="B28"/>
      <c r="C28" s="9"/>
      <c r="F28" s="8"/>
      <c r="G28" s="8"/>
      <c r="N28" s="9"/>
      <c r="X28" s="9"/>
      <c r="Y28" s="9"/>
      <c r="Z28" s="18"/>
    </row>
    <row r="29" spans="6:7" ht="12.75">
      <c r="F29" s="1"/>
      <c r="G29" s="1"/>
    </row>
    <row r="31" spans="2:26" s="5" customFormat="1" ht="12.75">
      <c r="B31"/>
      <c r="C31" s="9"/>
      <c r="F31" s="8"/>
      <c r="G31" s="8"/>
      <c r="N31" s="9"/>
      <c r="X31" s="9"/>
      <c r="Y31" s="9"/>
      <c r="Z31" s="18"/>
    </row>
    <row r="32" spans="6:7" ht="12.75">
      <c r="F32" s="1"/>
      <c r="G32" s="1"/>
    </row>
    <row r="34" spans="2:26" s="2" customFormat="1" ht="12.75">
      <c r="B34"/>
      <c r="C34" s="9"/>
      <c r="N34" s="9"/>
      <c r="X34" s="9"/>
      <c r="Y34" s="9"/>
      <c r="Z34" s="18"/>
    </row>
    <row r="35" spans="6:7" ht="12.75">
      <c r="F35" s="3"/>
      <c r="G35" s="3"/>
    </row>
    <row r="36" spans="2:26" s="8" customFormat="1" ht="12.75">
      <c r="B36"/>
      <c r="C36" s="9"/>
      <c r="F36" s="6"/>
      <c r="G36" s="6"/>
      <c r="N36" s="9"/>
      <c r="X36" s="9"/>
      <c r="Y36" s="9"/>
      <c r="Z36" s="18"/>
    </row>
    <row r="37" spans="2:26" s="1" customFormat="1" ht="12.75">
      <c r="B37"/>
      <c r="C37" s="9"/>
      <c r="F37"/>
      <c r="G37"/>
      <c r="N37" s="9"/>
      <c r="X37" s="9"/>
      <c r="Y37" s="9"/>
      <c r="Z37" s="18"/>
    </row>
    <row r="39" spans="2:26" s="2" customFormat="1" ht="12.75">
      <c r="B39"/>
      <c r="C39" s="9"/>
      <c r="F39" s="5"/>
      <c r="G39" s="5"/>
      <c r="N39" s="9"/>
      <c r="X39" s="9"/>
      <c r="Y39" s="9"/>
      <c r="Z39" s="18"/>
    </row>
    <row r="40" spans="2:26" s="3" customFormat="1" ht="12.75">
      <c r="B40"/>
      <c r="C40" s="9"/>
      <c r="F40"/>
      <c r="G40"/>
      <c r="N40" s="9"/>
      <c r="X40" s="9"/>
      <c r="Y40" s="9"/>
      <c r="Z40" s="18"/>
    </row>
    <row r="41" spans="2:26" s="6" customFormat="1" ht="12.75">
      <c r="B41"/>
      <c r="C41" s="9"/>
      <c r="F41"/>
      <c r="G41"/>
      <c r="N41" s="9"/>
      <c r="X41" s="9"/>
      <c r="Y41" s="9"/>
      <c r="Z41" s="18"/>
    </row>
    <row r="42" spans="6:7" ht="12.75">
      <c r="F42" s="2"/>
      <c r="G42" s="2"/>
    </row>
    <row r="44" spans="2:26" s="5" customFormat="1" ht="12.75">
      <c r="B44"/>
      <c r="C44" s="9"/>
      <c r="F44" s="8"/>
      <c r="G44" s="8"/>
      <c r="N44" s="9"/>
      <c r="X44" s="9"/>
      <c r="Y44" s="9"/>
      <c r="Z44" s="18"/>
    </row>
    <row r="45" spans="2:26" s="7" customFormat="1" ht="12.75">
      <c r="B45"/>
      <c r="C45" s="9"/>
      <c r="F45" s="1"/>
      <c r="G45" s="1"/>
      <c r="N45" s="9"/>
      <c r="X45" s="9"/>
      <c r="Y45" s="9"/>
      <c r="Z45" s="18"/>
    </row>
    <row r="46" spans="2:26" s="2" customFormat="1" ht="12.75">
      <c r="B46"/>
      <c r="C46" s="9"/>
      <c r="F46"/>
      <c r="G46"/>
      <c r="N46" s="9"/>
      <c r="X46" s="9"/>
      <c r="Y46" s="9"/>
      <c r="Z46" s="18"/>
    </row>
    <row r="47" spans="6:7" ht="12.75">
      <c r="F47" s="2"/>
      <c r="G47" s="2"/>
    </row>
    <row r="48" spans="2:26" s="2" customFormat="1" ht="12.75">
      <c r="B48"/>
      <c r="C48" s="9"/>
      <c r="F48" s="3"/>
      <c r="G48" s="3"/>
      <c r="N48" s="9"/>
      <c r="X48" s="9"/>
      <c r="Y48" s="9"/>
      <c r="Z48" s="18"/>
    </row>
    <row r="49" spans="2:26" s="3" customFormat="1" ht="12.75">
      <c r="B49"/>
      <c r="C49" s="9"/>
      <c r="F49" s="6"/>
      <c r="G49" s="6"/>
      <c r="N49" s="9"/>
      <c r="X49" s="9"/>
      <c r="Y49" s="9"/>
      <c r="Z49" s="18"/>
    </row>
    <row r="50" spans="2:26" s="6" customFormat="1" ht="12.75">
      <c r="B50"/>
      <c r="C50" s="9"/>
      <c r="F50"/>
      <c r="G50"/>
      <c r="N50" s="9"/>
      <c r="X50" s="9"/>
      <c r="Y50" s="9"/>
      <c r="Z50" s="18"/>
    </row>
    <row r="52" spans="6:7" ht="12.75">
      <c r="F52" s="5"/>
      <c r="G52" s="5"/>
    </row>
    <row r="53" spans="2:26" s="5" customFormat="1" ht="12.75">
      <c r="B53"/>
      <c r="C53" s="9"/>
      <c r="F53" s="7"/>
      <c r="G53" s="7"/>
      <c r="N53" s="9"/>
      <c r="X53" s="9"/>
      <c r="Y53" s="9"/>
      <c r="Z53" s="18"/>
    </row>
    <row r="54" spans="2:26" s="7" customFormat="1" ht="12.75">
      <c r="B54"/>
      <c r="C54" s="9"/>
      <c r="F54" s="2"/>
      <c r="G54" s="2"/>
      <c r="N54" s="9"/>
      <c r="X54" s="9"/>
      <c r="Y54" s="9"/>
      <c r="Z54" s="18"/>
    </row>
    <row r="55" spans="2:26" s="2" customFormat="1" ht="12.75">
      <c r="B55"/>
      <c r="C55" s="9"/>
      <c r="F55"/>
      <c r="G55"/>
      <c r="N55" s="9"/>
      <c r="X55" s="9"/>
      <c r="Y55" s="9"/>
      <c r="Z55" s="18"/>
    </row>
    <row r="56" spans="6:7" ht="12.75">
      <c r="F56" s="2"/>
      <c r="G56" s="2"/>
    </row>
    <row r="57" spans="2:26" s="8" customFormat="1" ht="12.75">
      <c r="B57"/>
      <c r="C57" s="9"/>
      <c r="F57" s="3"/>
      <c r="G57" s="3"/>
      <c r="N57" s="9"/>
      <c r="X57" s="9"/>
      <c r="Y57" s="9"/>
      <c r="Z57" s="18"/>
    </row>
    <row r="58" spans="2:26" s="1" customFormat="1" ht="12.75">
      <c r="B58"/>
      <c r="C58" s="9"/>
      <c r="F58" s="6"/>
      <c r="G58" s="6"/>
      <c r="N58" s="9"/>
      <c r="X58" s="9"/>
      <c r="Y58" s="9"/>
      <c r="Z58" s="18"/>
    </row>
    <row r="60" spans="2:26" s="2" customFormat="1" ht="12.75">
      <c r="B60"/>
      <c r="C60" s="9"/>
      <c r="F60"/>
      <c r="G60"/>
      <c r="N60" s="9"/>
      <c r="X60" s="9"/>
      <c r="Y60" s="9"/>
      <c r="Z60" s="18"/>
    </row>
    <row r="61" spans="2:26" s="3" customFormat="1" ht="12.75">
      <c r="B61"/>
      <c r="C61" s="9"/>
      <c r="F61" s="5"/>
      <c r="G61" s="5"/>
      <c r="N61" s="9"/>
      <c r="X61" s="9"/>
      <c r="Y61" s="9"/>
      <c r="Z61" s="18"/>
    </row>
    <row r="62" spans="2:26" s="6" customFormat="1" ht="12.75">
      <c r="B62"/>
      <c r="C62" s="9"/>
      <c r="F62" s="7"/>
      <c r="G62" s="7"/>
      <c r="N62" s="9"/>
      <c r="X62" s="9"/>
      <c r="Y62" s="9"/>
      <c r="Z62" s="18"/>
    </row>
    <row r="63" spans="6:7" ht="12.75">
      <c r="F63" s="2"/>
      <c r="G63" s="2"/>
    </row>
    <row r="65" spans="2:26" s="5" customFormat="1" ht="12.75">
      <c r="B65"/>
      <c r="C65" s="9"/>
      <c r="F65" s="8"/>
      <c r="G65" s="8"/>
      <c r="N65" s="9"/>
      <c r="X65" s="9"/>
      <c r="Y65" s="9"/>
      <c r="Z65" s="18"/>
    </row>
    <row r="66" spans="2:26" s="7" customFormat="1" ht="12.75">
      <c r="B66"/>
      <c r="C66" s="9"/>
      <c r="F66" s="1"/>
      <c r="G66" s="1"/>
      <c r="N66" s="9"/>
      <c r="X66" s="9"/>
      <c r="Y66" s="9"/>
      <c r="Z66" s="18"/>
    </row>
    <row r="67" spans="2:26" s="2" customFormat="1" ht="12.75">
      <c r="B67"/>
      <c r="C67" s="9"/>
      <c r="F67"/>
      <c r="G67"/>
      <c r="N67" s="9"/>
      <c r="X67" s="9"/>
      <c r="Y67" s="9"/>
      <c r="Z67" s="18"/>
    </row>
    <row r="68" spans="6:7" ht="12.75">
      <c r="F68" s="2"/>
      <c r="G68" s="2"/>
    </row>
    <row r="69" spans="6:7" ht="12.75">
      <c r="F69" s="3"/>
      <c r="G69" s="3"/>
    </row>
    <row r="70" spans="6:7" ht="12.75">
      <c r="F70" s="6"/>
      <c r="G70" s="6"/>
    </row>
    <row r="73" spans="6:7" ht="12.75">
      <c r="F73" s="5"/>
      <c r="G73" s="5"/>
    </row>
    <row r="74" spans="6:7" ht="12.75">
      <c r="F74" s="7"/>
      <c r="G74" s="7"/>
    </row>
    <row r="75" spans="6:7" ht="12.75">
      <c r="F75" s="2"/>
      <c r="G75" s="2"/>
    </row>
  </sheetData>
  <sheetProtection/>
  <printOptions/>
  <pageMargins left="0.31" right="0.25" top="0.5" bottom="0.3" header="0.2" footer="0.5"/>
  <pageSetup horizontalDpi="300" verticalDpi="300" orientation="landscape" r:id="rId1"/>
  <headerFooter alignWithMargins="0">
    <oddHeader>&amp;C&amp;"Arial,Bold"&amp;12 2011 4A Boys' Kingco Medalist Tournament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Issaquah School District 411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Valued Customer</cp:lastModifiedBy>
  <cp:lastPrinted>2011-10-20T22:22:24Z</cp:lastPrinted>
  <dcterms:created xsi:type="dcterms:W3CDTF">2008-10-14T05:03:00Z</dcterms:created>
  <dcterms:modified xsi:type="dcterms:W3CDTF">2011-10-20T22:22:25Z</dcterms:modified>
  <cp:category/>
  <cp:version/>
  <cp:contentType/>
  <cp:contentStatus/>
</cp:coreProperties>
</file>